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<sst xmlns="http://schemas.openxmlformats.org/spreadsheetml/2006/main" count="39" uniqueCount="37">
  <si>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</si>
  <si>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</si>
  <si>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</si>
  <si>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</si>
  <si>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15.11.2022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</si>
  <si>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</si>
  <si>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</si>
  <si>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</si>
  <si>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</si>
  <si>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</si>
  <si>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</si>
  <si>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</si>
  <si>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</si>
  <si>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</si>
  <si>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</si>
  <si>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</si>
  <si>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</si>
  <si>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</t>
  </si>
  <si>
    <t>гор.напиток</t>
  </si>
  <si>
    <t>цикорий</t>
  </si>
  <si>
    <t>хлеб</t>
  </si>
  <si>
    <t>Хлеб пшеничный</t>
  </si>
  <si>
    <t>гарнир</t>
  </si>
  <si>
    <t>сыр порц</t>
  </si>
  <si>
    <t>десерт</t>
  </si>
  <si>
    <t>печенье</t>
  </si>
  <si>
    <t>Завтрак 2</t>
  </si>
  <si>
    <t>фрукты</t>
  </si>
  <si>
    <t>киви</t>
  </si>
  <si>
    <t>конфеты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</si>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</sst>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8" borderId="20" applyNumberFormat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0" fillId="20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24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19" borderId="24" applyNumberFormat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0" fillId="19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F11" sqref="F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26.08</v>
      </c>
      <c r="G4" s="13">
        <v>218</v>
      </c>
      <c r="H4" s="13">
        <v>3</v>
      </c>
      <c r="I4" s="13">
        <v>8</v>
      </c>
      <c r="J4" s="51">
        <v>31.6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7.99</v>
      </c>
      <c r="G5" s="20">
        <v>268</v>
      </c>
      <c r="H5" s="20">
        <v>3.4</v>
      </c>
      <c r="I5" s="20">
        <v>0.1</v>
      </c>
      <c r="J5" s="52">
        <v>60.5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2.33</v>
      </c>
      <c r="G6" s="18">
        <v>90.3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25</v>
      </c>
      <c r="F7" s="26">
        <v>17.87</v>
      </c>
      <c r="G7" s="25">
        <v>100</v>
      </c>
      <c r="H7" s="25">
        <v>6.33</v>
      </c>
      <c r="I7" s="25">
        <v>6.33</v>
      </c>
      <c r="J7" s="54">
        <v>8.08</v>
      </c>
    </row>
    <row r="8" ht="15.75" spans="1:10">
      <c r="A8" s="27"/>
      <c r="B8" s="28" t="s">
        <v>24</v>
      </c>
      <c r="C8" s="23"/>
      <c r="D8" s="24" t="s">
        <v>25</v>
      </c>
      <c r="E8" s="25">
        <v>22</v>
      </c>
      <c r="F8" s="26">
        <v>6.4</v>
      </c>
      <c r="G8" s="25">
        <v>106.04</v>
      </c>
      <c r="H8" s="19">
        <v>1.32</v>
      </c>
      <c r="I8" s="25">
        <v>5.28</v>
      </c>
      <c r="J8" s="25">
        <v>13.42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131</v>
      </c>
      <c r="F9" s="26">
        <v>28.82</v>
      </c>
      <c r="G9" s="33">
        <v>62.88</v>
      </c>
      <c r="H9" s="33">
        <v>1.32</v>
      </c>
      <c r="I9" s="33">
        <v>0.78</v>
      </c>
      <c r="J9" s="55">
        <v>13.49</v>
      </c>
    </row>
    <row r="10" spans="1:10">
      <c r="A10" s="14"/>
      <c r="B10" s="22" t="s">
        <v>24</v>
      </c>
      <c r="C10" s="22"/>
      <c r="D10" s="34" t="s">
        <v>29</v>
      </c>
      <c r="E10" s="35">
        <v>23</v>
      </c>
      <c r="F10" s="36">
        <v>15.78</v>
      </c>
      <c r="G10" s="20">
        <v>131.1</v>
      </c>
      <c r="H10" s="20">
        <v>1.95</v>
      </c>
      <c r="I10" s="20">
        <v>9.2</v>
      </c>
      <c r="J10" s="52">
        <v>10.35</v>
      </c>
    </row>
    <row r="11" ht="15.75" spans="1:10">
      <c r="A11" s="27"/>
      <c r="B11" s="28"/>
      <c r="C11" s="28"/>
      <c r="D11" s="37"/>
      <c r="E11" s="38">
        <f t="shared" ref="E11:J11" si="0">SUM(E4:E10)</f>
        <v>641</v>
      </c>
      <c r="F11" s="39">
        <f t="shared" si="0"/>
        <v>105.27</v>
      </c>
      <c r="G11" s="38">
        <f t="shared" si="0"/>
        <v>976.32</v>
      </c>
      <c r="H11" s="38">
        <f t="shared" si="0"/>
        <v>20.52</v>
      </c>
      <c r="I11" s="38">
        <f t="shared" si="0"/>
        <v>30.09</v>
      </c>
      <c r="J11" s="56">
        <f t="shared" si="0"/>
        <v>155.44</v>
      </c>
    </row>
    <row r="12" spans="1:10">
      <c r="A12" s="14" t="s">
        <v>30</v>
      </c>
      <c r="B12" s="40" t="s">
        <v>31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2022-11-16T03:49:59Z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